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400" windowHeight="4185" activeTab="1"/>
  </bookViews>
  <sheets>
    <sheet name="TABELLA &quot;A&quot;" sheetId="1" r:id="rId1"/>
    <sheet name="TABELLA &quot;B&quot;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<sst xmlns="http://schemas.openxmlformats.org/spreadsheetml/2006/main" count="39" uniqueCount="33">
  <si>
    <t>ISTITUZIONI SCOLASTICHE</t>
  </si>
  <si>
    <t>IST. EDUCATIVI</t>
  </si>
  <si>
    <t>REGIONE</t>
  </si>
  <si>
    <t>SCUOLA PRIMARIA E</t>
  </si>
  <si>
    <t xml:space="preserve">IST. DI ISTRUZIONE </t>
  </si>
  <si>
    <t>CONV. NAZIONALI</t>
  </si>
  <si>
    <t>TOTALI</t>
  </si>
  <si>
    <t>SECON. I GRADO</t>
  </si>
  <si>
    <t>SECON. SUPERIORE</t>
  </si>
  <si>
    <t>EDUC. FEMMILI</t>
  </si>
  <si>
    <t>ABRUZZO</t>
  </si>
  <si>
    <t>BASILICATA</t>
  </si>
  <si>
    <t>CALABRIA</t>
  </si>
  <si>
    <t>CAMPANIA</t>
  </si>
  <si>
    <t>EMILIA ROMAGNA</t>
  </si>
  <si>
    <t>FRIULI V.GIULIA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</si>
  <si>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</si>
  <si>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</si>
  <si>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</si>
  <si>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</si>
  <si>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</si>
  <si>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</si>
  <si>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</si>
  <si>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</si>
  <si>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</si>
  <si>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</si>
  <si>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</si>
  <si>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</si>
  <si>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</t>
  </si>
  <si>
    <t>(Lingua Slovena)</t>
  </si>
  <si>
    <t>SCUOLA PRIMARIA E SECON. I GRADO</t>
  </si>
  <si>
    <t>IST. DI ISTRUZIONE SECON. SUPERIORE</t>
  </si>
  <si>
    <t>CONV. NAZIONALI EDUC. FEMMINILI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</si>
</sst>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.mm\.ss"/>
    <numFmt numFmtId="171" formatCode="[$-410]dddd\ d\ mmmm\ 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1" fontId="7" fillId="0" borderId="10" xfId="16" applyFont="1" applyBorder="1" applyAlignment="1">
      <alignment horizontal="right" vertical="center"/>
    </xf>
    <xf numFmtId="41" fontId="8" fillId="0" borderId="10" xfId="16" applyFont="1" applyBorder="1" applyAlignment="1">
      <alignment horizontal="right" vertical="center"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6" xfId="0" applyFont="1" applyBorder="1" applyAlignment="1">
      <alignment/>
    </xf>
    <xf numFmtId="41" fontId="8" fillId="0" borderId="10" xfId="16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7" xfId="0" applyFont="1" applyBorder="1" applyAlignment="1">
      <alignment/>
    </xf>
    <xf numFmtId="0" fontId="9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47"/>
  <sheetViews>
    <sheetView workbookViewId="0" topLeftCell="A14">
      <selection activeCell="D24" sqref="D24"/>
    </sheetView>
  </sheetViews>
  <sheetFormatPr defaultColWidth="9.140625" defaultRowHeight="12.75"/>
  <cols>
    <col min="1" max="1" width="20.8515625" style="14" bestFit="1" customWidth="1"/>
    <col min="2" max="2" width="19.7109375" style="14" bestFit="1" customWidth="1"/>
    <col min="3" max="3" width="18.28125" style="14" bestFit="1" customWidth="1"/>
    <col min="4" max="4" width="16.57421875" style="14" bestFit="1" customWidth="1"/>
    <col min="5" max="5" width="11.140625" style="1" bestFit="1" customWidth="1"/>
    <col min="6" max="16384" width="9.140625" style="14" customWidth="1"/>
  </cols>
  <sheetData>
    <row r="5" spans="1:5" s="1" customFormat="1" ht="19.5" customHeight="1">
      <c r="A5" s="9"/>
      <c r="B5" s="30" t="s">
        <v>0</v>
      </c>
      <c r="C5" s="31"/>
      <c r="D5" s="18" t="s">
        <v>1</v>
      </c>
      <c r="E5" s="28"/>
    </row>
    <row r="6" spans="1:5" s="1" customFormat="1" ht="11.25">
      <c r="A6" s="3"/>
      <c r="B6" s="7"/>
      <c r="C6" s="7"/>
      <c r="D6" s="8"/>
      <c r="E6" s="2"/>
    </row>
    <row r="7" spans="1:5" s="1" customFormat="1" ht="27" customHeight="1">
      <c r="A7" s="16" t="s">
        <v>2</v>
      </c>
      <c r="B7" s="17" t="s">
        <v>30</v>
      </c>
      <c r="C7" s="17" t="s">
        <v>31</v>
      </c>
      <c r="D7" s="17" t="s">
        <v>32</v>
      </c>
      <c r="E7" s="17" t="s">
        <v>6</v>
      </c>
    </row>
    <row r="8" spans="1:5" s="1" customFormat="1" ht="11.25">
      <c r="A8" s="11"/>
      <c r="B8" s="12"/>
      <c r="C8" s="12"/>
      <c r="D8" s="12"/>
      <c r="E8" s="13"/>
    </row>
    <row r="9" spans="1:5" ht="24.75" customHeight="1">
      <c r="A9" s="26" t="s">
        <v>10</v>
      </c>
      <c r="B9" s="19">
        <v>202</v>
      </c>
      <c r="C9" s="19">
        <v>89</v>
      </c>
      <c r="D9" s="19">
        <v>3</v>
      </c>
      <c r="E9" s="20">
        <f>SUM(B9:D9)</f>
        <v>294</v>
      </c>
    </row>
    <row r="10" spans="1:5" ht="24.75" customHeight="1">
      <c r="A10" s="26" t="s">
        <v>11</v>
      </c>
      <c r="B10" s="19">
        <v>126</v>
      </c>
      <c r="C10" s="19">
        <v>55</v>
      </c>
      <c r="D10" s="19">
        <v>1</v>
      </c>
      <c r="E10" s="20">
        <f aca="true" t="shared" si="0" ref="E10:E25">SUM(B10:D10)</f>
        <v>182</v>
      </c>
    </row>
    <row r="11" spans="1:5" ht="24.75" customHeight="1">
      <c r="A11" s="26" t="s">
        <v>12</v>
      </c>
      <c r="B11" s="19">
        <v>427</v>
      </c>
      <c r="C11" s="19">
        <v>172</v>
      </c>
      <c r="D11" s="19">
        <v>4</v>
      </c>
      <c r="E11" s="20">
        <f t="shared" si="0"/>
        <v>603</v>
      </c>
    </row>
    <row r="12" spans="1:5" ht="24.75" customHeight="1">
      <c r="A12" s="26" t="s">
        <v>13</v>
      </c>
      <c r="B12" s="19">
        <v>993</v>
      </c>
      <c r="C12" s="19">
        <v>373</v>
      </c>
      <c r="D12" s="19">
        <v>6</v>
      </c>
      <c r="E12" s="25">
        <f t="shared" si="0"/>
        <v>1372</v>
      </c>
    </row>
    <row r="13" spans="1:5" ht="24.75" customHeight="1">
      <c r="A13" s="26" t="s">
        <v>14</v>
      </c>
      <c r="B13" s="19">
        <v>380</v>
      </c>
      <c r="C13" s="19">
        <v>177</v>
      </c>
      <c r="D13" s="19">
        <v>2</v>
      </c>
      <c r="E13" s="25">
        <f t="shared" si="0"/>
        <v>559</v>
      </c>
    </row>
    <row r="14" spans="1:5" ht="24.75" customHeight="1">
      <c r="A14" s="26" t="s">
        <v>15</v>
      </c>
      <c r="B14" s="19">
        <v>125</v>
      </c>
      <c r="C14" s="19">
        <v>61</v>
      </c>
      <c r="D14" s="19">
        <v>2</v>
      </c>
      <c r="E14" s="25">
        <f t="shared" si="0"/>
        <v>188</v>
      </c>
    </row>
    <row r="15" spans="1:5" ht="24.75" customHeight="1">
      <c r="A15" s="26" t="s">
        <v>16</v>
      </c>
      <c r="B15" s="19">
        <v>642</v>
      </c>
      <c r="C15" s="19">
        <v>309</v>
      </c>
      <c r="D15" s="19">
        <v>5</v>
      </c>
      <c r="E15" s="25">
        <f t="shared" si="0"/>
        <v>956</v>
      </c>
    </row>
    <row r="16" spans="1:5" ht="24.75" customHeight="1">
      <c r="A16" s="26" t="s">
        <v>17</v>
      </c>
      <c r="B16" s="19">
        <v>161</v>
      </c>
      <c r="C16" s="19">
        <v>73</v>
      </c>
      <c r="D16" s="19">
        <v>1</v>
      </c>
      <c r="E16" s="25">
        <f t="shared" si="0"/>
        <v>235</v>
      </c>
    </row>
    <row r="17" spans="1:5" ht="24.75" customHeight="1">
      <c r="A17" s="26" t="s">
        <v>18</v>
      </c>
      <c r="B17" s="19">
        <v>928</v>
      </c>
      <c r="C17" s="19">
        <v>373</v>
      </c>
      <c r="D17" s="19">
        <v>4</v>
      </c>
      <c r="E17" s="25">
        <f t="shared" si="0"/>
        <v>1305</v>
      </c>
    </row>
    <row r="18" spans="1:5" ht="24.75" customHeight="1">
      <c r="A18" s="26" t="s">
        <v>19</v>
      </c>
      <c r="B18" s="19">
        <v>182</v>
      </c>
      <c r="C18" s="19">
        <v>94</v>
      </c>
      <c r="D18" s="19">
        <v>1</v>
      </c>
      <c r="E18" s="25">
        <f t="shared" si="0"/>
        <v>277</v>
      </c>
    </row>
    <row r="19" spans="1:5" ht="24.75" customHeight="1">
      <c r="A19" s="26" t="s">
        <v>20</v>
      </c>
      <c r="B19" s="19">
        <v>61</v>
      </c>
      <c r="C19" s="19">
        <v>30</v>
      </c>
      <c r="D19" s="19">
        <v>1</v>
      </c>
      <c r="E19" s="25">
        <f t="shared" si="0"/>
        <v>92</v>
      </c>
    </row>
    <row r="20" spans="1:5" ht="24.75" customHeight="1">
      <c r="A20" s="26" t="s">
        <v>21</v>
      </c>
      <c r="B20" s="19">
        <v>481</v>
      </c>
      <c r="C20" s="19">
        <v>200</v>
      </c>
      <c r="D20" s="19">
        <v>2</v>
      </c>
      <c r="E20" s="25">
        <f t="shared" si="0"/>
        <v>683</v>
      </c>
    </row>
    <row r="21" spans="1:5" ht="24.75" customHeight="1">
      <c r="A21" s="26" t="s">
        <v>22</v>
      </c>
      <c r="B21" s="19">
        <v>648</v>
      </c>
      <c r="C21" s="19">
        <v>276</v>
      </c>
      <c r="D21" s="19">
        <v>2</v>
      </c>
      <c r="E21" s="25">
        <f t="shared" si="0"/>
        <v>926</v>
      </c>
    </row>
    <row r="22" spans="1:5" ht="24.75" customHeight="1">
      <c r="A22" s="26" t="s">
        <v>23</v>
      </c>
      <c r="B22" s="19">
        <v>288</v>
      </c>
      <c r="C22" s="19">
        <v>134</v>
      </c>
      <c r="D22" s="19">
        <v>2</v>
      </c>
      <c r="E22" s="25">
        <f t="shared" si="0"/>
        <v>424</v>
      </c>
    </row>
    <row r="23" spans="1:5" ht="24.75" customHeight="1">
      <c r="A23" s="26" t="s">
        <v>24</v>
      </c>
      <c r="B23" s="19">
        <v>862</v>
      </c>
      <c r="C23" s="19">
        <v>321</v>
      </c>
      <c r="D23" s="19">
        <v>3</v>
      </c>
      <c r="E23" s="25">
        <f t="shared" si="0"/>
        <v>1186</v>
      </c>
    </row>
    <row r="24" spans="1:5" s="1" customFormat="1" ht="24.75" customHeight="1">
      <c r="A24" s="26" t="s">
        <v>25</v>
      </c>
      <c r="B24" s="19">
        <v>362</v>
      </c>
      <c r="C24" s="19">
        <v>188</v>
      </c>
      <c r="D24" s="19">
        <v>3</v>
      </c>
      <c r="E24" s="25">
        <f t="shared" si="0"/>
        <v>553</v>
      </c>
    </row>
    <row r="25" spans="1:5" ht="24.75" customHeight="1">
      <c r="A25" s="26" t="s">
        <v>26</v>
      </c>
      <c r="B25" s="19">
        <v>118</v>
      </c>
      <c r="C25" s="19">
        <v>59</v>
      </c>
      <c r="D25" s="19">
        <v>1</v>
      </c>
      <c r="E25" s="25">
        <f t="shared" si="0"/>
        <v>178</v>
      </c>
    </row>
    <row r="26" spans="1:5" ht="24.75" customHeight="1">
      <c r="A26" s="26" t="s">
        <v>27</v>
      </c>
      <c r="B26" s="19">
        <v>496</v>
      </c>
      <c r="C26" s="19">
        <v>229</v>
      </c>
      <c r="D26" s="19">
        <v>4</v>
      </c>
      <c r="E26" s="25">
        <f>SUM(B26:D26)</f>
        <v>729</v>
      </c>
    </row>
    <row r="27" spans="1:5" ht="24.75" customHeight="1">
      <c r="A27" s="27" t="s">
        <v>28</v>
      </c>
      <c r="B27" s="20">
        <f>SUM(B9:B26)</f>
        <v>7482</v>
      </c>
      <c r="C27" s="20">
        <f>SUM(C9:C26)</f>
        <v>3213</v>
      </c>
      <c r="D27" s="20">
        <f>SUM(D9:D26)</f>
        <v>47</v>
      </c>
      <c r="E27" s="25">
        <f>SUM(B27:D27)</f>
        <v>10742</v>
      </c>
    </row>
    <row r="35" s="15" customFormat="1" ht="12">
      <c r="E35" s="29"/>
    </row>
    <row r="36" s="15" customFormat="1" ht="12">
      <c r="E36" s="29"/>
    </row>
    <row r="37" s="15" customFormat="1" ht="12">
      <c r="E37" s="29"/>
    </row>
    <row r="38" s="15" customFormat="1" ht="12">
      <c r="E38" s="29"/>
    </row>
    <row r="39" s="15" customFormat="1" ht="12">
      <c r="E39" s="29"/>
    </row>
    <row r="40" s="15" customFormat="1" ht="12">
      <c r="E40" s="29"/>
    </row>
    <row r="41" s="15" customFormat="1" ht="12">
      <c r="E41" s="29"/>
    </row>
    <row r="42" s="15" customFormat="1" ht="12">
      <c r="E42" s="29"/>
    </row>
    <row r="43" s="15" customFormat="1" ht="12">
      <c r="E43" s="29"/>
    </row>
    <row r="44" s="15" customFormat="1" ht="12">
      <c r="E44" s="29"/>
    </row>
    <row r="45" s="15" customFormat="1" ht="12">
      <c r="E45" s="29"/>
    </row>
    <row r="46" s="15" customFormat="1" ht="12">
      <c r="E46" s="29"/>
    </row>
    <row r="47" s="15" customFormat="1" ht="12">
      <c r="E47" s="29"/>
    </row>
  </sheetData>
  <mergeCells count="1">
    <mergeCell ref="B5:C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&amp;C&amp;"Tahoma,Grassetto"&amp;12
DOTAZIONI ORGANICHE DIRIGENTI SCOLASTICI A.S. 2007/2008&amp;R&amp;"Tahoma,Grassetto"&amp;11TABELLA "A"</oddHeader>
    <oddFooter>&amp;L&amp;"Tahoma,Corsivo"&amp;9Dir. Gen. Personale Scuola - Uff. II - Dot. Org. 2007/2008 - Tab. "A"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E10"/>
  <sheetViews>
    <sheetView tabSelected="1" workbookViewId="0" topLeftCell="A3">
      <selection activeCell="A3" sqref="A1:A16384"/>
    </sheetView>
  </sheetViews>
  <sheetFormatPr defaultColWidth="9.140625" defaultRowHeight="12.75"/>
  <cols>
    <col min="1" max="1" width="19.00390625" style="14" bestFit="1" customWidth="1"/>
    <col min="2" max="2" width="23.00390625" style="14" customWidth="1"/>
    <col min="3" max="3" width="21.8515625" style="14" customWidth="1"/>
    <col min="4" max="4" width="19.7109375" style="14" customWidth="1"/>
    <col min="5" max="5" width="8.140625" style="14" customWidth="1"/>
    <col min="6" max="16384" width="9.140625" style="14" customWidth="1"/>
  </cols>
  <sheetData>
    <row r="4" spans="1:5" s="1" customFormat="1" ht="12">
      <c r="A4" s="9"/>
      <c r="B4" s="4" t="s">
        <v>0</v>
      </c>
      <c r="C4" s="5"/>
      <c r="D4" s="6" t="s">
        <v>1</v>
      </c>
      <c r="E4" s="10"/>
    </row>
    <row r="5" spans="1:5" s="1" customFormat="1" ht="11.25">
      <c r="A5" s="3"/>
      <c r="B5" s="7"/>
      <c r="C5" s="7"/>
      <c r="D5" s="8"/>
      <c r="E5" s="2"/>
    </row>
    <row r="6" spans="1:5" s="1" customFormat="1" ht="11.25">
      <c r="A6" s="3" t="s">
        <v>2</v>
      </c>
      <c r="B6" s="2" t="s">
        <v>3</v>
      </c>
      <c r="C6" s="2" t="s">
        <v>4</v>
      </c>
      <c r="D6" s="2" t="s">
        <v>5</v>
      </c>
      <c r="E6" s="2" t="s">
        <v>6</v>
      </c>
    </row>
    <row r="7" spans="1:5" s="1" customFormat="1" ht="11.25">
      <c r="A7" s="11"/>
      <c r="B7" s="12" t="s">
        <v>7</v>
      </c>
      <c r="C7" s="12" t="s">
        <v>8</v>
      </c>
      <c r="D7" s="12" t="s">
        <v>9</v>
      </c>
      <c r="E7" s="13"/>
    </row>
    <row r="8" spans="1:5" ht="17.25" customHeight="1">
      <c r="A8" s="21" t="s">
        <v>15</v>
      </c>
      <c r="B8" s="21">
        <v>13</v>
      </c>
      <c r="C8" s="21">
        <v>6</v>
      </c>
      <c r="D8" s="21">
        <v>0</v>
      </c>
      <c r="E8" s="24">
        <f>SUM(B8:D8)</f>
        <v>19</v>
      </c>
    </row>
    <row r="9" spans="1:5" ht="12.75" customHeight="1">
      <c r="A9" s="22" t="s">
        <v>29</v>
      </c>
      <c r="B9" s="22"/>
      <c r="C9" s="22"/>
      <c r="D9" s="22"/>
      <c r="E9" s="22"/>
    </row>
    <row r="10" spans="1:5" ht="19.5" customHeight="1">
      <c r="A10" s="23" t="s">
        <v>28</v>
      </c>
      <c r="B10" s="23">
        <f>SUM(B8:B9)</f>
        <v>13</v>
      </c>
      <c r="C10" s="23">
        <f>SUM(C8:C9)</f>
        <v>6</v>
      </c>
      <c r="D10" s="23">
        <f>SUM(D8:D9)</f>
        <v>0</v>
      </c>
      <c r="E10" s="23">
        <f>SUM(B10:D10)</f>
        <v>19</v>
      </c>
    </row>
    <row r="18" s="15" customFormat="1" ht="12"/>
    <row r="19" s="15" customFormat="1" ht="12"/>
    <row r="20" s="15" customFormat="1" ht="12"/>
    <row r="21" s="15" customFormat="1" ht="12"/>
    <row r="22" s="15" customFormat="1" ht="12"/>
    <row r="23" s="15" customFormat="1" ht="12"/>
    <row r="24" s="15" customFormat="1" ht="12"/>
    <row r="25" s="15" customFormat="1" ht="12"/>
    <row r="26" s="15" customFormat="1" ht="12"/>
    <row r="27" s="15" customFormat="1" ht="12"/>
    <row r="28" s="15" customFormat="1" ht="12"/>
    <row r="29" s="15" customFormat="1" ht="12"/>
    <row r="30" s="15" customFormat="1" ht="12"/>
  </sheetData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 xml:space="preserve">&amp;C&amp;"Tahoma,Grassetto"&amp;12
DOTAZIONI ORGANICHE DIRIGENTI SCOLASTICI A.S. 2007/2008&amp;R&amp;"Tahoma,Grassetto"&amp;12TABELLA "B" </oddHeader>
    <oddFooter>&amp;L&amp;"Tahoma,Corsivo"&amp;9Dir. Gen. Personale Scuola - Uff. II - Dot. Org. 2007/2008 - Tab. "B"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marilisa</cp:lastModifiedBy>
  <cp:lastPrinted>2007-04-12T09:36:30Z</cp:lastPrinted>
  <dcterms:created xsi:type="dcterms:W3CDTF">2005-05-05T15:00:41Z</dcterms:created>
  <dcterms:modified xsi:type="dcterms:W3CDTF">2007-07-06T15:36:00Z</dcterms:modified>
  <cp:category/>
  <cp:version/>
  <cp:contentType/>
  <cp:contentStatus/>
</cp:coreProperties>
</file>